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Lyashenko\Documents\честный знак\"/>
    </mc:Choice>
  </mc:AlternateContent>
  <xr:revisionPtr revIDLastSave="0" documentId="13_ncr:1_{5CEB73F1-DA6A-470D-966D-08BB95779C06}" xr6:coauthVersionLast="47" xr6:coauthVersionMax="47" xr10:uidLastSave="{00000000-0000-0000-0000-000000000000}"/>
  <bookViews>
    <workbookView xWindow="1950" yWindow="1950" windowWidth="28800" windowHeight="15435" activeTab="1" xr2:uid="{3A229CA9-4D47-4405-ABCC-271DDAB42D3A}"/>
  </bookViews>
  <sheets>
    <sheet name="Для инфо" sheetId="1" r:id="rId1"/>
    <sheet name="Для сайта" sheetId="2" r:id="rId2"/>
    <sheet name="ТГ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C4" i="2"/>
  <c r="B4" i="2"/>
  <c r="A4" i="2"/>
</calcChain>
</file>

<file path=xl/sharedStrings.xml><?xml version="1.0" encoding="utf-8"?>
<sst xmlns="http://schemas.openxmlformats.org/spreadsheetml/2006/main" count="118" uniqueCount="93">
  <si>
    <t>Вид Склада</t>
  </si>
  <si>
    <t>Таможенное Управление</t>
  </si>
  <si>
    <t>Георгафия присутствия</t>
  </si>
  <si>
    <t>Таможня</t>
  </si>
  <si>
    <t xml:space="preserve">Наименование ТС </t>
  </si>
  <si>
    <t>Номерсвидетельства</t>
  </si>
  <si>
    <t>ИНН</t>
  </si>
  <si>
    <t>Автоматизация процессов маркировки</t>
  </si>
  <si>
    <t xml:space="preserve">Текущая площадь ТС выделенная для работы с маркировкой, м2 </t>
  </si>
  <si>
    <t>Возможность увеличения площадей ТС ( от и до) , м2</t>
  </si>
  <si>
    <t>Контактная информация</t>
  </si>
  <si>
    <t xml:space="preserve">Местоположение ТС </t>
  </si>
  <si>
    <t>Наличие термопечи</t>
  </si>
  <si>
    <r>
      <t>Таможенное управление</t>
    </r>
    <r>
      <rPr>
        <sz val="9"/>
        <color rgb="FF000000"/>
        <rFont val="Times New Roman"/>
        <family val="1"/>
        <charset val="204"/>
      </rPr>
      <t xml:space="preserve"> (Наименование таможенного управления)</t>
    </r>
  </si>
  <si>
    <t>Наименование таможенного склада</t>
  </si>
  <si>
    <t>Адрес таможенного склада (полный адрес)</t>
  </si>
  <si>
    <t>Акцизный/ Безакцизный товар</t>
  </si>
  <si>
    <t>Вид продукции для маркировки</t>
  </si>
  <si>
    <t>Метод нанесения кода маркировки (ручной /автоматический)</t>
  </si>
  <si>
    <t>Лицензия на оборот фармпрепаратов</t>
  </si>
  <si>
    <t>Возможность формирования набора продукции</t>
  </si>
  <si>
    <t>Контакты компании</t>
  </si>
  <si>
    <t>Сайт компании</t>
  </si>
  <si>
    <t>Ссылка на YouTube</t>
  </si>
  <si>
    <t>Территориальное расположение</t>
  </si>
  <si>
    <t>Молочная продукция</t>
  </si>
  <si>
    <t>Упакованная вода</t>
  </si>
  <si>
    <t>Лекарства</t>
  </si>
  <si>
    <t>Табак</t>
  </si>
  <si>
    <t>Товары легкой промышленности</t>
  </si>
  <si>
    <t>Обувь</t>
  </si>
  <si>
    <t>Шубы</t>
  </si>
  <si>
    <t>Духи и туалетная вода</t>
  </si>
  <si>
    <t>Шины и покрышки</t>
  </si>
  <si>
    <t>Фотоаппараты и лампы-вспышки</t>
  </si>
  <si>
    <t>Велосипеды</t>
  </si>
  <si>
    <t>Кресла-коляски</t>
  </si>
  <si>
    <t>БАД</t>
  </si>
  <si>
    <t>Пиво и слабоалкогольные напитки</t>
  </si>
  <si>
    <t>Антисептики</t>
  </si>
  <si>
    <t>Медицинские изделия</t>
  </si>
  <si>
    <t xml:space="preserve"> Потенциальный объем продукции, который готовы маркировать в месяц, шт.</t>
  </si>
  <si>
    <t>Наличие оборудования для маркировки продукции на ТС</t>
  </si>
  <si>
    <t xml:space="preserve">Возможность разместить автоматизированную линию для маркировки </t>
  </si>
  <si>
    <t>Предварительная стоимость маркировки 1 ед , руб с НДС</t>
  </si>
  <si>
    <r>
      <t>Страна отправления</t>
    </r>
    <r>
      <rPr>
        <sz val="9"/>
        <color rgb="FF000000"/>
        <rFont val="Times New Roman"/>
        <family val="1"/>
        <charset val="204"/>
      </rPr>
      <t xml:space="preserve"> (Страна, Город)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* если оказываете услуги по перевозке груза</t>
    </r>
  </si>
  <si>
    <r>
      <t>Тип транспортного средства</t>
    </r>
    <r>
      <rPr>
        <sz val="9"/>
        <color rgb="FF000000"/>
        <rFont val="Times New Roman"/>
        <family val="1"/>
        <charset val="204"/>
      </rPr>
      <t xml:space="preserve"> (Автомобильные, Морские, Авиаперевозки, Железнодорожные, Мультимодальные)* если оказываете услуги по перевозке груза</t>
    </r>
  </si>
  <si>
    <r>
      <t>Страна назначения</t>
    </r>
    <r>
      <rPr>
        <sz val="9"/>
        <color rgb="FF000000"/>
        <rFont val="Times New Roman"/>
        <family val="1"/>
        <charset val="204"/>
      </rPr>
      <t xml:space="preserve"> (Страна, Город)* если оказываете услуги по перевозке груза</t>
    </r>
  </si>
  <si>
    <r>
      <t>Объём перевозок, в месяц</t>
    </r>
    <r>
      <rPr>
        <sz val="9"/>
        <color rgb="FF000000"/>
        <rFont val="Times New Roman"/>
        <family val="1"/>
        <charset val="204"/>
      </rPr>
      <t xml:space="preserve"> (в бут., лит., шт.)* если оказываете услуги по перевозке груза</t>
    </r>
  </si>
  <si>
    <t>Прошу отметить товарные группы, которые вы маркируете или планируете маркировать</t>
  </si>
  <si>
    <t>Безалкогольные напитки</t>
  </si>
  <si>
    <t>Корма для домашних животных</t>
  </si>
  <si>
    <t>Растительные масла</t>
  </si>
  <si>
    <t>Парфюмерно-косметическая продукция и бытовая химия</t>
  </si>
  <si>
    <t>Икра осетровых и лососевых рыб</t>
  </si>
  <si>
    <t>Детские игрушки</t>
  </si>
  <si>
    <t>Отдельные виды консервированных продуктов</t>
  </si>
  <si>
    <t>Лекарственные препараты для ветеринарного применения</t>
  </si>
  <si>
    <t>Радиоэлектроника</t>
  </si>
  <si>
    <t xml:space="preserve">Печатная продукция </t>
  </si>
  <si>
    <t>Строительные материалы</t>
  </si>
  <si>
    <t>Отопительные приборы</t>
  </si>
  <si>
    <t>Безалкогольное пиво</t>
  </si>
  <si>
    <t>Слабый алкоголь</t>
  </si>
  <si>
    <t>Бакалея</t>
  </si>
  <si>
    <t>таможенный склад открытого типа</t>
  </si>
  <si>
    <t>Южное таможенное управление</t>
  </si>
  <si>
    <t>ЮФО, Ростовская об, г. Новошахтинск</t>
  </si>
  <si>
    <t>Ростовская, ЦАТ</t>
  </si>
  <si>
    <t>1. Промышленный термотрансферный принтер этикеток TSC MH641P
(MH641P-A001-0302) память 256Mb/512Mb качество печати 1600 dpi скорость печати 152 мм/с ширина печати до 104 мм, интерфейс USB, RS-232, Ethernet, USB-Host. LCD-Touchscreen, внутренний
(10702070/220124/3030453, ТАЙВАНЬ (КИТАЙ))
2. Аппликаторы ручные TOWA APN65 -60 для этикеток: длина 20-60мм, ширина 25-60мм, макс. диаметр рулона 100мм
3. Ручные этикетировщики (Аппликатор) Towa APN 10-30 Для этикеток: длина 10-15 мм, ширина 20-30мм, макс. диаметр рулона 100мм                                                                     4.Термотрансферные этикетки различных форм и размеров. 5.  Рабочее место ператора печати, оборудованное ПК. 6. Программное обеспечение для маркировки, комплекс программных средств Альта-Софт. 7. Динный стол (верстак) для проведения маркировки и перепаковки товаров</t>
  </si>
  <si>
    <t>Комплект оборудования для маркировки позволяет  автоматизировать отдельные этапы процесса генерации data-matrix кодов, печати и нанесения на товарную упаковку. Разработана технологическая схема взаимодейсвия участников процесса начиная от заезда товара на терминал до выпуска товаров таможенными органами.</t>
  </si>
  <si>
    <t>Возможность имеется</t>
  </si>
  <si>
    <t>6 руб.</t>
  </si>
  <si>
    <t>Юридический/Фактический адрес:
346910, Россия, Ростовская область, г. Новошахтинск ул. Привольная, 31. На яндекс-картах https://yandex.ru/maps/-/CDH~y26r</t>
  </si>
  <si>
    <t xml:space="preserve">Сайт https://utl-tlt.ru/ Юридический/Фактический адрес:
346910, Россия, Ростовская область, г. Новошахтинск ул. Привольная, 31
Время работы офиса:
Понедельник-Пятница: с 8:30 до 17:30
Суббота-Воскресение: Выходной
Время работы ЗТК:
Круглосуточно
Генеральный директор:
Климов Роман Анатольевич
Приемная Генерального директора:
Тел./факс :+7 863 693 50 00
Email: utl@rtlgroup.ru
</t>
  </si>
  <si>
    <t>отсутсвует</t>
  </si>
  <si>
    <t>346910, Россия, Ростовская область, г. Новошахтинск ул. Привольная, 31</t>
  </si>
  <si>
    <t>ручной автоматизированный с помощю этикировщиков (аппликаторов)</t>
  </si>
  <si>
    <t>отсутствует</t>
  </si>
  <si>
    <t>Тел./факс :+7 863 693 50 00
Email: utl@rtlgroup.ru</t>
  </si>
  <si>
    <t>https://utl-tlt.ru/</t>
  </si>
  <si>
    <t>V</t>
  </si>
  <si>
    <t>Возможность имеется при необходимости т.к. площадь  терминала составляет 15 га</t>
  </si>
  <si>
    <t>10313/033/В от 17.07.2024</t>
  </si>
  <si>
    <t>от 2 млн. единиц товара в месяц</t>
  </si>
  <si>
    <t>Упакованная вода
Табак 
Товары легкой промышленности 
Обувь
Духи и туалетная вода
Шины и покрышки
Фотоаппараты и лампы-вспышки
Велосипеды
Кресла-коляски
БАД
Пиво и слабоалкогольные напитки
Антисептики
Безалкогольные напитки
Корма для домашних животных
Растительные масла
Парфюмерно-косметическая продукция и бытовая химия
Детские игрушки
Отдельные виды консервированных продуктов
Радиоэлектроника
Печатная продукция 
Строительные материалы
Отопительные приборы
Безалкогольное пиво</t>
  </si>
  <si>
    <t>услуги превозки и экспедирования по согласованию сторон</t>
  </si>
  <si>
    <t xml:space="preserve"> услуги превозки и экспедирования по согласованию сторон</t>
  </si>
  <si>
    <t>возможность имеется</t>
  </si>
  <si>
    <t>все виды</t>
  </si>
  <si>
    <t>Полезный объем таможенного склада 4950 куб.м В таможенном складе выделено и оборудовано для комфортной работы отдельное отапливаемое в зимний сезон, оснащенное системой климат- контроля для летней погоды и межсезонья помещение площадью 50 кв.м, высотой 2,7 м</t>
  </si>
  <si>
    <t>Акцизные товары за исключением алкоголя, подлежащего лицензированию. Безакцизные товары</t>
  </si>
  <si>
    <t>ООО "Южные Транспортные Линии"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</si>
</sst>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2"/>
    <xf numFmtId="0" fontId="9" fillId="0" borderId="1" xfId="2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0" xfId="2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3" xfId="1" xr:uid="{DBE69ACE-75AD-4AE8-93CC-683A17112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tl-tlt.ru/" TargetMode="External"/><Relationship Id="rId1" Type="http://schemas.openxmlformats.org/officeDocument/2006/relationships/hyperlink" Target="https://yandex.ru/maps/-/CDH~y26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tl-tlt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49CB-892C-4240-AD77-C6F32AA4E315}">
  <dimension ref="A1:Q3"/>
  <sheetViews>
    <sheetView workbookViewId="0">
      <selection activeCell="E3" sqref="E3"/>
    </sheetView>
  </sheetViews>
  <sheetFormatPr defaultColWidth="33.28515625" defaultRowHeight="15" x14ac:dyDescent="0.25"/>
  <cols>
    <col min="1" max="1" width="9.5703125" bestFit="1" customWidth="1"/>
    <col min="2" max="2" width="19.5703125" bestFit="1" customWidth="1"/>
    <col min="3" max="3" width="18.85546875" bestFit="1" customWidth="1"/>
    <col min="4" max="4" width="7.5703125" bestFit="1" customWidth="1"/>
    <col min="5" max="5" width="14.42578125" bestFit="1" customWidth="1"/>
    <col min="6" max="6" width="16.42578125" bestFit="1" customWidth="1"/>
    <col min="7" max="7" width="11" bestFit="1" customWidth="1"/>
    <col min="8" max="8" width="31.5703125" bestFit="1" customWidth="1"/>
    <col min="9" max="9" width="30.5703125" bestFit="1" customWidth="1"/>
    <col min="10" max="10" width="29.85546875" bestFit="1" customWidth="1"/>
    <col min="11" max="11" width="31.85546875" bestFit="1" customWidth="1"/>
    <col min="12" max="12" width="32.5703125" bestFit="1" customWidth="1"/>
    <col min="13" max="13" width="19.85546875" bestFit="1" customWidth="1"/>
    <col min="14" max="14" width="32.28515625" bestFit="1" customWidth="1"/>
    <col min="15" max="15" width="30.85546875" bestFit="1" customWidth="1"/>
    <col min="16" max="16" width="16.85546875" bestFit="1" customWidth="1"/>
    <col min="17" max="17" width="15.7109375" bestFit="1" customWidth="1"/>
  </cols>
  <sheetData>
    <row r="1" spans="1:17" ht="3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42</v>
      </c>
      <c r="I1" s="2" t="s">
        <v>7</v>
      </c>
      <c r="J1" s="2" t="s">
        <v>8</v>
      </c>
      <c r="K1" s="2" t="s">
        <v>9</v>
      </c>
      <c r="L1" s="2" t="s">
        <v>43</v>
      </c>
      <c r="M1" s="2" t="s">
        <v>10</v>
      </c>
      <c r="N1" s="2" t="s">
        <v>44</v>
      </c>
      <c r="O1" s="2" t="s">
        <v>41</v>
      </c>
      <c r="P1" s="4" t="s">
        <v>11</v>
      </c>
      <c r="Q1" s="2" t="s">
        <v>12</v>
      </c>
    </row>
    <row r="2" spans="1:17" ht="409.5" x14ac:dyDescent="0.25">
      <c r="A2" s="10" t="s">
        <v>65</v>
      </c>
      <c r="B2" s="10" t="s">
        <v>66</v>
      </c>
      <c r="C2" s="10" t="s">
        <v>67</v>
      </c>
      <c r="D2" s="10" t="s">
        <v>68</v>
      </c>
      <c r="E2" s="10" t="s">
        <v>92</v>
      </c>
      <c r="F2" s="10" t="s">
        <v>83</v>
      </c>
      <c r="G2" s="10">
        <v>6151345343</v>
      </c>
      <c r="H2" s="11" t="s">
        <v>69</v>
      </c>
      <c r="I2" s="10" t="s">
        <v>70</v>
      </c>
      <c r="J2" s="10" t="s">
        <v>90</v>
      </c>
      <c r="K2" s="10" t="s">
        <v>82</v>
      </c>
      <c r="L2" s="10" t="s">
        <v>71</v>
      </c>
      <c r="M2" s="13" t="s">
        <v>74</v>
      </c>
      <c r="N2" s="10" t="s">
        <v>72</v>
      </c>
      <c r="O2" s="10" t="s">
        <v>84</v>
      </c>
      <c r="P2" s="13" t="s">
        <v>73</v>
      </c>
      <c r="Q2" s="10" t="s">
        <v>75</v>
      </c>
    </row>
    <row r="3" spans="1:17" x14ac:dyDescent="0.25">
      <c r="P3" s="12"/>
    </row>
  </sheetData>
  <hyperlinks>
    <hyperlink ref="P2" r:id="rId1" display="https://yandex.ru/maps/-/CDH~y26r" xr:uid="{9F129DA9-4AE8-4D94-B07F-A7DD5506985C}"/>
    <hyperlink ref="M2" r:id="rId2" display="https://utl-tlt.ru/" xr:uid="{A907FEB1-9EED-4F67-BD8A-B63D990DCFB5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C75F-8E02-4356-8B1A-A695F8B63DD9}">
  <dimension ref="A1:Q4"/>
  <sheetViews>
    <sheetView tabSelected="1" workbookViewId="0">
      <selection activeCell="F5" sqref="F5"/>
    </sheetView>
  </sheetViews>
  <sheetFormatPr defaultColWidth="35.140625" defaultRowHeight="15" x14ac:dyDescent="0.25"/>
  <cols>
    <col min="1" max="1" width="30.85546875" bestFit="1" customWidth="1"/>
    <col min="2" max="2" width="25.28515625" bestFit="1" customWidth="1"/>
    <col min="3" max="3" width="11" bestFit="1" customWidth="1"/>
    <col min="4" max="4" width="27.85546875" bestFit="1" customWidth="1"/>
    <col min="5" max="5" width="33.42578125" bestFit="1" customWidth="1"/>
    <col min="6" max="6" width="24.140625" bestFit="1" customWidth="1"/>
    <col min="7" max="7" width="25.140625" bestFit="1" customWidth="1"/>
    <col min="8" max="8" width="28.42578125" bestFit="1" customWidth="1"/>
    <col min="9" max="9" width="27.140625" bestFit="1" customWidth="1"/>
    <col min="10" max="10" width="33.85546875" bestFit="1" customWidth="1"/>
    <col min="11" max="11" width="34.140625" bestFit="1" customWidth="1"/>
    <col min="12" max="12" width="29.42578125" bestFit="1" customWidth="1"/>
    <col min="13" max="13" width="28.5703125" bestFit="1" customWidth="1"/>
    <col min="14" max="14" width="41.7109375" bestFit="1" customWidth="1"/>
    <col min="15" max="15" width="16.42578125" bestFit="1" customWidth="1"/>
    <col min="16" max="16" width="11.7109375" bestFit="1" customWidth="1"/>
    <col min="17" max="17" width="15" bestFit="1" customWidth="1"/>
  </cols>
  <sheetData>
    <row r="1" spans="1:17" s="5" customFormat="1" ht="11.45" customHeight="1" x14ac:dyDescent="0.25">
      <c r="A1" s="24" t="s">
        <v>13</v>
      </c>
      <c r="B1" s="21" t="s">
        <v>24</v>
      </c>
      <c r="C1" s="24" t="s">
        <v>6</v>
      </c>
      <c r="D1" s="24" t="s">
        <v>14</v>
      </c>
      <c r="E1" s="21" t="s">
        <v>15</v>
      </c>
      <c r="F1" s="21" t="s">
        <v>16</v>
      </c>
      <c r="G1" s="21" t="s">
        <v>17</v>
      </c>
      <c r="H1" s="21" t="s">
        <v>45</v>
      </c>
      <c r="I1" s="21" t="s">
        <v>47</v>
      </c>
      <c r="J1" s="21" t="s">
        <v>48</v>
      </c>
      <c r="K1" s="21" t="s">
        <v>18</v>
      </c>
      <c r="L1" s="21" t="s">
        <v>19</v>
      </c>
      <c r="M1" s="21" t="s">
        <v>20</v>
      </c>
      <c r="N1" s="21" t="s">
        <v>46</v>
      </c>
      <c r="O1" s="21" t="s">
        <v>21</v>
      </c>
      <c r="P1" s="21" t="s">
        <v>22</v>
      </c>
      <c r="Q1" s="21" t="s">
        <v>23</v>
      </c>
    </row>
    <row r="2" spans="1:17" s="5" customFormat="1" ht="18" customHeight="1" x14ac:dyDescent="0.25">
      <c r="A2" s="25"/>
      <c r="B2" s="22"/>
      <c r="C2" s="25"/>
      <c r="D2" s="25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5" customFormat="1" ht="25.5" customHeight="1" thickBot="1" x14ac:dyDescent="0.3">
      <c r="A3" s="26"/>
      <c r="B3" s="23"/>
      <c r="C3" s="26"/>
      <c r="D3" s="26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409.5" x14ac:dyDescent="0.25">
      <c r="A4" s="14" t="str">
        <f>'Для инфо'!B2</f>
        <v>Южное таможенное управление</v>
      </c>
      <c r="B4" s="14" t="str">
        <f>'Для инфо'!C2</f>
        <v>ЮФО, Ростовская об, г. Новошахтинск</v>
      </c>
      <c r="C4" s="14">
        <f>'Для инфо'!G2</f>
        <v>6151345343</v>
      </c>
      <c r="D4" s="14" t="str">
        <f>'Для инфо'!E2</f>
        <v>ООО "Южные Транспортные Линии"</v>
      </c>
      <c r="E4" s="14" t="s">
        <v>76</v>
      </c>
      <c r="F4" s="14" t="s">
        <v>91</v>
      </c>
      <c r="G4" s="14" t="s">
        <v>85</v>
      </c>
      <c r="H4" s="14" t="s">
        <v>86</v>
      </c>
      <c r="I4" s="14" t="s">
        <v>87</v>
      </c>
      <c r="J4" s="14" t="s">
        <v>87</v>
      </c>
      <c r="K4" s="14" t="s">
        <v>77</v>
      </c>
      <c r="L4" s="14" t="s">
        <v>78</v>
      </c>
      <c r="M4" s="14" t="s">
        <v>88</v>
      </c>
      <c r="N4" s="14" t="s">
        <v>89</v>
      </c>
      <c r="O4" s="14" t="s">
        <v>79</v>
      </c>
      <c r="P4" s="15" t="s">
        <v>80</v>
      </c>
      <c r="Q4" s="16" t="s">
        <v>78</v>
      </c>
    </row>
  </sheetData>
  <mergeCells count="17">
    <mergeCell ref="A1:A3"/>
    <mergeCell ref="C1:C3"/>
    <mergeCell ref="D1:D3"/>
    <mergeCell ref="E1:E3"/>
    <mergeCell ref="F1:F3"/>
    <mergeCell ref="P1:P3"/>
    <mergeCell ref="Q1:Q3"/>
    <mergeCell ref="B1:B3"/>
    <mergeCell ref="K1:K3"/>
    <mergeCell ref="L1:L3"/>
    <mergeCell ref="M1:M3"/>
    <mergeCell ref="N1:N3"/>
    <mergeCell ref="O1:O3"/>
    <mergeCell ref="G1:G3"/>
    <mergeCell ref="H1:H3"/>
    <mergeCell ref="I1:I3"/>
    <mergeCell ref="J1:J3"/>
  </mergeCells>
  <hyperlinks>
    <hyperlink ref="P4" r:id="rId1" xr:uid="{C85F9465-C233-47A4-99AA-A2A9FA9D698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4723-CD2A-4160-9B84-37BC639AEC8A}">
  <dimension ref="A1:B39"/>
  <sheetViews>
    <sheetView zoomScale="85" zoomScaleNormal="85" workbookViewId="0">
      <selection activeCell="A27" sqref="A27"/>
    </sheetView>
  </sheetViews>
  <sheetFormatPr defaultRowHeight="15" x14ac:dyDescent="0.25"/>
  <cols>
    <col min="1" max="1" width="81.42578125" bestFit="1" customWidth="1"/>
    <col min="2" max="2" width="9.140625" style="17"/>
    <col min="4" max="4" width="7.140625" customWidth="1"/>
  </cols>
  <sheetData>
    <row r="1" spans="1:2" x14ac:dyDescent="0.25">
      <c r="A1" s="8" t="s">
        <v>49</v>
      </c>
    </row>
    <row r="2" spans="1:2" ht="15.75" thickBot="1" x14ac:dyDescent="0.3"/>
    <row r="3" spans="1:2" ht="15.75" thickBot="1" x14ac:dyDescent="0.3">
      <c r="A3" s="6" t="s">
        <v>25</v>
      </c>
      <c r="B3" s="18"/>
    </row>
    <row r="4" spans="1:2" ht="15.75" thickBot="1" x14ac:dyDescent="0.3">
      <c r="A4" s="7" t="s">
        <v>26</v>
      </c>
      <c r="B4" s="19" t="s">
        <v>81</v>
      </c>
    </row>
    <row r="5" spans="1:2" ht="15.75" thickBot="1" x14ac:dyDescent="0.3">
      <c r="A5" s="7" t="s">
        <v>27</v>
      </c>
      <c r="B5" s="19"/>
    </row>
    <row r="6" spans="1:2" ht="15.75" thickBot="1" x14ac:dyDescent="0.3">
      <c r="A6" s="7" t="s">
        <v>28</v>
      </c>
      <c r="B6" s="19" t="s">
        <v>81</v>
      </c>
    </row>
    <row r="7" spans="1:2" ht="15.75" thickBot="1" x14ac:dyDescent="0.3">
      <c r="A7" s="7" t="s">
        <v>29</v>
      </c>
      <c r="B7" s="19" t="s">
        <v>81</v>
      </c>
    </row>
    <row r="8" spans="1:2" ht="15.75" thickBot="1" x14ac:dyDescent="0.3">
      <c r="A8" s="7" t="s">
        <v>30</v>
      </c>
      <c r="B8" s="19" t="s">
        <v>81</v>
      </c>
    </row>
    <row r="9" spans="1:2" ht="15.75" thickBot="1" x14ac:dyDescent="0.3">
      <c r="A9" s="7" t="s">
        <v>31</v>
      </c>
      <c r="B9" s="19"/>
    </row>
    <row r="10" spans="1:2" ht="15.75" thickBot="1" x14ac:dyDescent="0.3">
      <c r="A10" s="7" t="s">
        <v>32</v>
      </c>
      <c r="B10" s="19" t="s">
        <v>81</v>
      </c>
    </row>
    <row r="11" spans="1:2" ht="15.75" thickBot="1" x14ac:dyDescent="0.3">
      <c r="A11" s="7" t="s">
        <v>33</v>
      </c>
      <c r="B11" s="19" t="s">
        <v>81</v>
      </c>
    </row>
    <row r="12" spans="1:2" ht="15.75" thickBot="1" x14ac:dyDescent="0.3">
      <c r="A12" s="7" t="s">
        <v>34</v>
      </c>
      <c r="B12" s="19" t="s">
        <v>81</v>
      </c>
    </row>
    <row r="13" spans="1:2" ht="15.75" thickBot="1" x14ac:dyDescent="0.3">
      <c r="A13" s="7" t="s">
        <v>35</v>
      </c>
      <c r="B13" s="19" t="s">
        <v>81</v>
      </c>
    </row>
    <row r="14" spans="1:2" ht="15.75" thickBot="1" x14ac:dyDescent="0.3">
      <c r="A14" s="7" t="s">
        <v>36</v>
      </c>
      <c r="B14" s="19" t="s">
        <v>81</v>
      </c>
    </row>
    <row r="15" spans="1:2" ht="15.75" thickBot="1" x14ac:dyDescent="0.3">
      <c r="A15" s="7" t="s">
        <v>37</v>
      </c>
      <c r="B15" s="19" t="s">
        <v>81</v>
      </c>
    </row>
    <row r="16" spans="1:2" ht="15.75" thickBot="1" x14ac:dyDescent="0.3">
      <c r="A16" s="7" t="s">
        <v>38</v>
      </c>
      <c r="B16" s="19" t="s">
        <v>81</v>
      </c>
    </row>
    <row r="17" spans="1:2" ht="15.75" thickBot="1" x14ac:dyDescent="0.3">
      <c r="A17" s="7" t="s">
        <v>39</v>
      </c>
      <c r="B17" s="19" t="s">
        <v>81</v>
      </c>
    </row>
    <row r="18" spans="1:2" ht="15.75" thickBot="1" x14ac:dyDescent="0.3">
      <c r="A18" s="7" t="s">
        <v>40</v>
      </c>
      <c r="B18" s="19"/>
    </row>
    <row r="19" spans="1:2" ht="15.75" thickBot="1" x14ac:dyDescent="0.3">
      <c r="A19" s="7" t="s">
        <v>50</v>
      </c>
      <c r="B19" s="19" t="s">
        <v>81</v>
      </c>
    </row>
    <row r="20" spans="1:2" ht="15.75" thickBot="1" x14ac:dyDescent="0.3">
      <c r="A20" s="7" t="s">
        <v>51</v>
      </c>
      <c r="B20" s="19" t="s">
        <v>81</v>
      </c>
    </row>
    <row r="21" spans="1:2" ht="15.75" thickBot="1" x14ac:dyDescent="0.3">
      <c r="A21" s="7" t="s">
        <v>52</v>
      </c>
      <c r="B21" s="19" t="s">
        <v>81</v>
      </c>
    </row>
    <row r="22" spans="1:2" ht="15.75" thickBot="1" x14ac:dyDescent="0.3">
      <c r="A22" s="7" t="s">
        <v>53</v>
      </c>
      <c r="B22" s="19" t="s">
        <v>81</v>
      </c>
    </row>
    <row r="23" spans="1:2" ht="15.75" thickBot="1" x14ac:dyDescent="0.3">
      <c r="A23" s="7" t="s">
        <v>54</v>
      </c>
      <c r="B23" s="19"/>
    </row>
    <row r="24" spans="1:2" ht="15.75" thickBot="1" x14ac:dyDescent="0.3">
      <c r="A24" s="7" t="s">
        <v>55</v>
      </c>
      <c r="B24" s="19" t="s">
        <v>81</v>
      </c>
    </row>
    <row r="25" spans="1:2" ht="15.75" thickBot="1" x14ac:dyDescent="0.3">
      <c r="A25" s="7" t="s">
        <v>56</v>
      </c>
      <c r="B25" s="19" t="s">
        <v>81</v>
      </c>
    </row>
    <row r="26" spans="1:2" ht="15.75" thickBot="1" x14ac:dyDescent="0.3">
      <c r="A26" s="7" t="s">
        <v>58</v>
      </c>
      <c r="B26" s="19" t="s">
        <v>81</v>
      </c>
    </row>
    <row r="27" spans="1:2" ht="15.75" thickBot="1" x14ac:dyDescent="0.3">
      <c r="A27" s="7" t="s">
        <v>59</v>
      </c>
      <c r="B27" s="19" t="s">
        <v>81</v>
      </c>
    </row>
    <row r="28" spans="1:2" ht="15.75" thickBot="1" x14ac:dyDescent="0.3">
      <c r="A28" s="7" t="s">
        <v>60</v>
      </c>
      <c r="B28" s="19" t="s">
        <v>81</v>
      </c>
    </row>
    <row r="29" spans="1:2" ht="15.75" thickBot="1" x14ac:dyDescent="0.3">
      <c r="A29" s="7" t="s">
        <v>61</v>
      </c>
      <c r="B29" s="19" t="s">
        <v>81</v>
      </c>
    </row>
    <row r="30" spans="1:2" ht="15.75" thickBot="1" x14ac:dyDescent="0.3">
      <c r="A30" s="7" t="s">
        <v>57</v>
      </c>
      <c r="B30" s="19"/>
    </row>
    <row r="31" spans="1:2" ht="15.75" thickBot="1" x14ac:dyDescent="0.3">
      <c r="A31" s="7" t="s">
        <v>62</v>
      </c>
      <c r="B31" s="19" t="s">
        <v>81</v>
      </c>
    </row>
    <row r="32" spans="1:2" ht="15.75" thickBot="1" x14ac:dyDescent="0.3">
      <c r="A32" s="7" t="s">
        <v>63</v>
      </c>
      <c r="B32" s="19"/>
    </row>
    <row r="33" spans="1:2" ht="15.75" thickBot="1" x14ac:dyDescent="0.3">
      <c r="A33" s="6" t="s">
        <v>64</v>
      </c>
      <c r="B33" s="18"/>
    </row>
    <row r="34" spans="1:2" x14ac:dyDescent="0.25">
      <c r="A34" s="9"/>
      <c r="B34" s="20"/>
    </row>
    <row r="35" spans="1:2" x14ac:dyDescent="0.25">
      <c r="A35" s="9"/>
      <c r="B35" s="20"/>
    </row>
    <row r="36" spans="1:2" x14ac:dyDescent="0.25">
      <c r="A36" s="9"/>
      <c r="B36" s="20"/>
    </row>
    <row r="37" spans="1:2" x14ac:dyDescent="0.25">
      <c r="A37" s="9"/>
      <c r="B37" s="20"/>
    </row>
    <row r="38" spans="1:2" x14ac:dyDescent="0.25">
      <c r="A38" s="9"/>
      <c r="B38" s="20"/>
    </row>
    <row r="39" spans="1:2" x14ac:dyDescent="0.25">
      <c r="A39" s="9"/>
      <c r="B39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инфо</vt:lpstr>
      <vt:lpstr>Для сайта</vt:lpstr>
      <vt:lpstr>ТГ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Саяхов Евгений</dc:creator>
  <cp:lastModifiedBy>Руслан Ляшенко</cp:lastModifiedBy>
  <dcterms:created xsi:type="dcterms:W3CDTF">2022-04-15T11:02:18Z</dcterms:created>
  <dcterms:modified xsi:type="dcterms:W3CDTF">2024-09-27T08:15:21Z</dcterms:modified>
</cp:coreProperties>
</file>